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8_2" sheetId="1" r:id="rId1"/>
  </sheets>
  <externalReferences>
    <externalReference r:id="rId4"/>
  </externalReferences>
  <definedNames>
    <definedName name="Z8_2">#REF!</definedName>
    <definedName name="_xlnm.Print_Area" localSheetId="0">'8_2'!$A$1:$Q$40</definedName>
  </definedNames>
  <calcPr fullCalcOnLoad="1"/>
</workbook>
</file>

<file path=xl/sharedStrings.xml><?xml version="1.0" encoding="utf-8"?>
<sst xmlns="http://schemas.openxmlformats.org/spreadsheetml/2006/main" count="58" uniqueCount="43">
  <si>
    <t>Таблиця 8.2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</si>
  <si>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</si>
  <si>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постанов окружних адміністративних судів</t>
  </si>
  <si>
    <t>№ з/п</t>
  </si>
  <si>
    <t>Область
(регіон)</t>
  </si>
  <si>
    <t>Розглянуто справ окружними адміністративними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</si>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</sst>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2" fontId="2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horizontal="right" vertical="center" wrapText="1"/>
      <protection locked="0"/>
    </xf>
    <xf numFmtId="1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right" vertical="center"/>
    </xf>
    <xf numFmtId="1" fontId="6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2"/>
      <sheetName val="Z8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4.875" style="1" customWidth="1"/>
    <col min="4" max="4" width="9.125" style="1" customWidth="1"/>
    <col min="5" max="5" width="9.375" style="1" customWidth="1"/>
    <col min="6" max="6" width="8.125" style="1" customWidth="1"/>
    <col min="7" max="7" width="9.125" style="1" customWidth="1"/>
    <col min="8" max="8" width="7.625" style="4" customWidth="1"/>
    <col min="9" max="9" width="9.125" style="1" customWidth="1"/>
    <col min="10" max="10" width="7.125" style="1" customWidth="1"/>
    <col min="11" max="11" width="9.125" style="1" customWidth="1"/>
    <col min="12" max="12" width="6.75390625" style="4" customWidth="1"/>
    <col min="13" max="13" width="9.125" style="1" customWidth="1"/>
    <col min="14" max="14" width="6.375" style="1" customWidth="1"/>
    <col min="15" max="15" width="9.125" style="1" customWidth="1"/>
    <col min="16" max="16" width="6.875" style="1" customWidth="1"/>
    <col min="17" max="16384" width="9.125" style="1" customWidth="1"/>
  </cols>
  <sheetData>
    <row r="1" spans="16:17" ht="12.75">
      <c r="P1" s="31" t="s">
        <v>0</v>
      </c>
      <c r="Q1" s="31"/>
    </row>
    <row r="2" spans="1:17" ht="1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2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58.5" customHeight="1">
      <c r="B5" s="17" t="s">
        <v>3</v>
      </c>
      <c r="C5" s="18" t="s">
        <v>4</v>
      </c>
      <c r="D5" s="19" t="s">
        <v>5</v>
      </c>
      <c r="E5" s="19"/>
      <c r="F5" s="19" t="s">
        <v>6</v>
      </c>
      <c r="G5" s="19"/>
      <c r="H5" s="19"/>
      <c r="I5" s="19"/>
      <c r="J5" s="19" t="s">
        <v>7</v>
      </c>
      <c r="K5" s="19"/>
      <c r="L5" s="19"/>
      <c r="M5" s="19"/>
      <c r="N5" s="19" t="s">
        <v>8</v>
      </c>
      <c r="O5" s="19"/>
      <c r="P5" s="19"/>
      <c r="Q5" s="19"/>
    </row>
    <row r="6" spans="2:17" ht="12.75" customHeight="1">
      <c r="B6" s="17"/>
      <c r="C6" s="18"/>
      <c r="D6" s="20">
        <v>2013</v>
      </c>
      <c r="E6" s="20">
        <v>2014</v>
      </c>
      <c r="F6" s="20">
        <v>2013</v>
      </c>
      <c r="G6" s="20"/>
      <c r="H6" s="20">
        <v>2014</v>
      </c>
      <c r="I6" s="20"/>
      <c r="J6" s="20">
        <v>2013</v>
      </c>
      <c r="K6" s="20"/>
      <c r="L6" s="20">
        <v>2014</v>
      </c>
      <c r="M6" s="20"/>
      <c r="N6" s="20">
        <v>2013</v>
      </c>
      <c r="O6" s="20"/>
      <c r="P6" s="20">
        <v>2014</v>
      </c>
      <c r="Q6" s="20"/>
    </row>
    <row r="7" spans="2:17" ht="21" customHeight="1">
      <c r="B7" s="17"/>
      <c r="C7" s="18"/>
      <c r="D7" s="20"/>
      <c r="E7" s="20"/>
      <c r="F7" s="6" t="s">
        <v>9</v>
      </c>
      <c r="G7" s="8" t="s">
        <v>10</v>
      </c>
      <c r="H7" s="6" t="s">
        <v>9</v>
      </c>
      <c r="I7" s="8" t="s">
        <v>10</v>
      </c>
      <c r="J7" s="7" t="s">
        <v>9</v>
      </c>
      <c r="K7" s="8" t="s">
        <v>10</v>
      </c>
      <c r="L7" s="7" t="s">
        <v>9</v>
      </c>
      <c r="M7" s="8" t="s">
        <v>10</v>
      </c>
      <c r="N7" s="9" t="s">
        <v>9</v>
      </c>
      <c r="O7" s="8" t="s">
        <v>10</v>
      </c>
      <c r="P7" s="6" t="s">
        <v>9</v>
      </c>
      <c r="Q7" s="8" t="s">
        <v>10</v>
      </c>
    </row>
    <row r="8" spans="2:17" ht="12" customHeight="1">
      <c r="B8" s="10" t="s">
        <v>11</v>
      </c>
      <c r="C8" s="10" t="s">
        <v>12</v>
      </c>
      <c r="D8" s="10">
        <v>1</v>
      </c>
      <c r="E8" s="10">
        <v>2</v>
      </c>
      <c r="F8" s="10">
        <v>3</v>
      </c>
      <c r="G8" s="11">
        <v>4</v>
      </c>
      <c r="H8" s="10">
        <v>5</v>
      </c>
      <c r="I8" s="11">
        <v>6</v>
      </c>
      <c r="J8" s="10">
        <v>7</v>
      </c>
      <c r="K8" s="11">
        <v>8</v>
      </c>
      <c r="L8" s="10">
        <v>9</v>
      </c>
      <c r="M8" s="11">
        <v>10</v>
      </c>
      <c r="N8" s="12">
        <v>11</v>
      </c>
      <c r="O8" s="11">
        <v>12</v>
      </c>
      <c r="P8" s="10">
        <v>13</v>
      </c>
      <c r="Q8" s="11">
        <v>14</v>
      </c>
    </row>
    <row r="9" spans="2:18" ht="12" customHeight="1">
      <c r="B9" s="13">
        <v>1</v>
      </c>
      <c r="C9" s="3" t="s">
        <v>13</v>
      </c>
      <c r="D9" s="5">
        <v>9298</v>
      </c>
      <c r="E9" s="5">
        <v>0</v>
      </c>
      <c r="F9" s="21">
        <v>485</v>
      </c>
      <c r="G9" s="22">
        <v>5.216175521617552</v>
      </c>
      <c r="H9" s="21"/>
      <c r="I9" s="23" t="s">
        <v>42</v>
      </c>
      <c r="J9" s="21">
        <v>210</v>
      </c>
      <c r="K9" s="22">
        <v>2.2585502258550227</v>
      </c>
      <c r="L9" s="21"/>
      <c r="M9" s="23" t="s">
        <v>42</v>
      </c>
      <c r="N9" s="14">
        <v>695</v>
      </c>
      <c r="O9" s="22">
        <v>7.474725747472574</v>
      </c>
      <c r="P9" s="14">
        <v>0</v>
      </c>
      <c r="Q9" s="23" t="s">
        <v>42</v>
      </c>
      <c r="R9" s="2"/>
    </row>
    <row r="10" spans="2:18" ht="12" customHeight="1">
      <c r="B10" s="13">
        <v>2</v>
      </c>
      <c r="C10" s="3" t="s">
        <v>14</v>
      </c>
      <c r="D10" s="5">
        <v>4322</v>
      </c>
      <c r="E10" s="5">
        <v>3631</v>
      </c>
      <c r="F10" s="21">
        <v>189</v>
      </c>
      <c r="G10" s="22">
        <v>4.372975474317445</v>
      </c>
      <c r="H10" s="21">
        <v>176</v>
      </c>
      <c r="I10" s="23">
        <v>4.84714954557973</v>
      </c>
      <c r="J10" s="21">
        <v>3</v>
      </c>
      <c r="K10" s="22">
        <v>0.06941230911614993</v>
      </c>
      <c r="L10" s="21">
        <v>17</v>
      </c>
      <c r="M10" s="23">
        <v>0.468190581107133</v>
      </c>
      <c r="N10" s="14">
        <v>192</v>
      </c>
      <c r="O10" s="22">
        <v>4.442387783433595</v>
      </c>
      <c r="P10" s="14">
        <v>193</v>
      </c>
      <c r="Q10" s="23">
        <v>5.315340126686864</v>
      </c>
      <c r="R10" s="2"/>
    </row>
    <row r="11" spans="2:18" ht="12" customHeight="1">
      <c r="B11" s="13">
        <v>3</v>
      </c>
      <c r="C11" s="3" t="s">
        <v>15</v>
      </c>
      <c r="D11" s="5">
        <v>2327</v>
      </c>
      <c r="E11" s="5">
        <v>2381</v>
      </c>
      <c r="F11" s="21">
        <v>174</v>
      </c>
      <c r="G11" s="22">
        <v>7.477438762354964</v>
      </c>
      <c r="H11" s="21">
        <v>258</v>
      </c>
      <c r="I11" s="23">
        <v>10.835783284334314</v>
      </c>
      <c r="J11" s="21">
        <v>8</v>
      </c>
      <c r="K11" s="22">
        <v>0.34379028792436617</v>
      </c>
      <c r="L11" s="21">
        <v>5</v>
      </c>
      <c r="M11" s="23">
        <v>0.20999580008399832</v>
      </c>
      <c r="N11" s="14">
        <v>182</v>
      </c>
      <c r="O11" s="22">
        <v>7.82122905027933</v>
      </c>
      <c r="P11" s="14">
        <v>263</v>
      </c>
      <c r="Q11" s="23">
        <v>11.045779084418312</v>
      </c>
      <c r="R11" s="2"/>
    </row>
    <row r="12" spans="2:18" ht="12" customHeight="1">
      <c r="B12" s="13">
        <v>4</v>
      </c>
      <c r="C12" s="3" t="s">
        <v>16</v>
      </c>
      <c r="D12" s="5">
        <v>14222</v>
      </c>
      <c r="E12" s="5">
        <v>17431</v>
      </c>
      <c r="F12" s="21">
        <v>899</v>
      </c>
      <c r="G12" s="22">
        <v>6.3211925186331035</v>
      </c>
      <c r="H12" s="21">
        <v>1237</v>
      </c>
      <c r="I12" s="23">
        <v>7.096552119786587</v>
      </c>
      <c r="J12" s="21">
        <v>24</v>
      </c>
      <c r="K12" s="22">
        <v>0.16875263675994936</v>
      </c>
      <c r="L12" s="21">
        <v>24</v>
      </c>
      <c r="M12" s="23">
        <v>0.13768573231598874</v>
      </c>
      <c r="N12" s="14">
        <v>923</v>
      </c>
      <c r="O12" s="22">
        <v>6.489945155393053</v>
      </c>
      <c r="P12" s="14">
        <v>1261</v>
      </c>
      <c r="Q12" s="23">
        <v>7.234237852102576</v>
      </c>
      <c r="R12" s="2"/>
    </row>
    <row r="13" spans="2:18" ht="12" customHeight="1">
      <c r="B13" s="13">
        <v>5</v>
      </c>
      <c r="C13" s="3" t="s">
        <v>17</v>
      </c>
      <c r="D13" s="5">
        <v>15308</v>
      </c>
      <c r="E13" s="5">
        <v>5993</v>
      </c>
      <c r="F13" s="21">
        <v>537</v>
      </c>
      <c r="G13" s="22">
        <v>3.5079696890514764</v>
      </c>
      <c r="H13" s="21">
        <v>272</v>
      </c>
      <c r="I13" s="23">
        <v>4.538628399799767</v>
      </c>
      <c r="J13" s="21">
        <v>33</v>
      </c>
      <c r="K13" s="22">
        <v>0.2155735563104259</v>
      </c>
      <c r="L13" s="21">
        <v>23</v>
      </c>
      <c r="M13" s="23">
        <v>0.383781077924245</v>
      </c>
      <c r="N13" s="14">
        <v>570</v>
      </c>
      <c r="O13" s="22">
        <v>3.723543245361902</v>
      </c>
      <c r="P13" s="14">
        <v>295</v>
      </c>
      <c r="Q13" s="23">
        <v>4.9224094777240115</v>
      </c>
      <c r="R13" s="2"/>
    </row>
    <row r="14" spans="2:17" ht="12" customHeight="1">
      <c r="B14" s="13">
        <v>6</v>
      </c>
      <c r="C14" s="3" t="s">
        <v>18</v>
      </c>
      <c r="D14" s="5">
        <v>7209</v>
      </c>
      <c r="E14" s="5">
        <v>5273</v>
      </c>
      <c r="F14" s="21">
        <v>178</v>
      </c>
      <c r="G14" s="22">
        <v>2.4691358024691357</v>
      </c>
      <c r="H14" s="21">
        <v>217</v>
      </c>
      <c r="I14" s="23">
        <v>4.115304380807889</v>
      </c>
      <c r="J14" s="21">
        <v>13</v>
      </c>
      <c r="K14" s="22">
        <v>0.18033014287695937</v>
      </c>
      <c r="L14" s="21">
        <v>8</v>
      </c>
      <c r="M14" s="23">
        <v>0.15171629053669639</v>
      </c>
      <c r="N14" s="14">
        <v>191</v>
      </c>
      <c r="O14" s="22">
        <v>2.6494659453460954</v>
      </c>
      <c r="P14" s="14">
        <v>225</v>
      </c>
      <c r="Q14" s="23">
        <v>4.267020671344586</v>
      </c>
    </row>
    <row r="15" spans="2:18" ht="12" customHeight="1">
      <c r="B15" s="13">
        <v>7</v>
      </c>
      <c r="C15" s="3" t="s">
        <v>19</v>
      </c>
      <c r="D15" s="5">
        <v>2689</v>
      </c>
      <c r="E15" s="5">
        <v>2679</v>
      </c>
      <c r="F15" s="21">
        <v>156</v>
      </c>
      <c r="G15" s="22">
        <v>5.8014131647452585</v>
      </c>
      <c r="H15" s="21">
        <v>240</v>
      </c>
      <c r="I15" s="23">
        <v>8.958566629339305</v>
      </c>
      <c r="J15" s="21">
        <v>21</v>
      </c>
      <c r="K15" s="22">
        <v>0.7809594644849386</v>
      </c>
      <c r="L15" s="21">
        <v>10</v>
      </c>
      <c r="M15" s="23">
        <v>0.3732736095558044</v>
      </c>
      <c r="N15" s="14">
        <v>177</v>
      </c>
      <c r="O15" s="22">
        <v>6.582372629230197</v>
      </c>
      <c r="P15" s="14">
        <v>250</v>
      </c>
      <c r="Q15" s="23">
        <v>9.33184023889511</v>
      </c>
      <c r="R15" s="2"/>
    </row>
    <row r="16" spans="2:18" ht="12" customHeight="1">
      <c r="B16" s="13">
        <v>8</v>
      </c>
      <c r="C16" s="3" t="s">
        <v>20</v>
      </c>
      <c r="D16" s="5">
        <v>8703</v>
      </c>
      <c r="E16" s="5">
        <v>7754</v>
      </c>
      <c r="F16" s="21">
        <v>336</v>
      </c>
      <c r="G16" s="22">
        <v>3.8607376766632195</v>
      </c>
      <c r="H16" s="21">
        <v>357</v>
      </c>
      <c r="I16" s="23">
        <v>4.604075315965953</v>
      </c>
      <c r="J16" s="21">
        <v>3</v>
      </c>
      <c r="K16" s="22">
        <v>0.03447087211306446</v>
      </c>
      <c r="L16" s="21">
        <v>10</v>
      </c>
      <c r="M16" s="23">
        <v>0.12896569512509673</v>
      </c>
      <c r="N16" s="14">
        <v>339</v>
      </c>
      <c r="O16" s="22">
        <v>3.895208548776284</v>
      </c>
      <c r="P16" s="14">
        <v>367</v>
      </c>
      <c r="Q16" s="23">
        <v>4.73304101109105</v>
      </c>
      <c r="R16" s="2"/>
    </row>
    <row r="17" spans="2:18" ht="12" customHeight="1">
      <c r="B17" s="13">
        <v>9</v>
      </c>
      <c r="C17" s="3" t="s">
        <v>21</v>
      </c>
      <c r="D17" s="5">
        <v>3287</v>
      </c>
      <c r="E17" s="5">
        <v>3600</v>
      </c>
      <c r="F17" s="21">
        <v>205</v>
      </c>
      <c r="G17" s="22">
        <v>6.236689990873137</v>
      </c>
      <c r="H17" s="21">
        <v>300</v>
      </c>
      <c r="I17" s="23">
        <v>8.333333333333332</v>
      </c>
      <c r="J17" s="21">
        <v>11</v>
      </c>
      <c r="K17" s="22">
        <v>0.3346516580468512</v>
      </c>
      <c r="L17" s="21">
        <v>11</v>
      </c>
      <c r="M17" s="23">
        <v>0.3055555555555556</v>
      </c>
      <c r="N17" s="14">
        <v>216</v>
      </c>
      <c r="O17" s="22">
        <v>6.571341648919987</v>
      </c>
      <c r="P17" s="14">
        <v>311</v>
      </c>
      <c r="Q17" s="23">
        <v>8.63888888888889</v>
      </c>
      <c r="R17" s="2"/>
    </row>
    <row r="18" spans="2:18" ht="12" customHeight="1">
      <c r="B18" s="13">
        <v>10</v>
      </c>
      <c r="C18" s="3" t="s">
        <v>22</v>
      </c>
      <c r="D18" s="5">
        <v>5388</v>
      </c>
      <c r="E18" s="5">
        <v>5048</v>
      </c>
      <c r="F18" s="21">
        <v>309</v>
      </c>
      <c r="G18" s="22">
        <v>5.734966592427617</v>
      </c>
      <c r="H18" s="21">
        <v>389</v>
      </c>
      <c r="I18" s="23">
        <v>7.706022187004755</v>
      </c>
      <c r="J18" s="21">
        <v>11</v>
      </c>
      <c r="K18" s="22">
        <v>0.20415738678544915</v>
      </c>
      <c r="L18" s="21">
        <v>11</v>
      </c>
      <c r="M18" s="23">
        <v>0.2179080824088748</v>
      </c>
      <c r="N18" s="14">
        <v>320</v>
      </c>
      <c r="O18" s="22">
        <v>5.939123979213066</v>
      </c>
      <c r="P18" s="14">
        <v>400</v>
      </c>
      <c r="Q18" s="23">
        <v>7.923930269413629</v>
      </c>
      <c r="R18" s="2"/>
    </row>
    <row r="19" spans="2:18" ht="12" customHeight="1">
      <c r="B19" s="13">
        <v>11</v>
      </c>
      <c r="C19" s="3" t="s">
        <v>23</v>
      </c>
      <c r="D19" s="5">
        <v>3367</v>
      </c>
      <c r="E19" s="5">
        <v>3579</v>
      </c>
      <c r="F19" s="21">
        <v>193</v>
      </c>
      <c r="G19" s="22">
        <v>5.732105732105732</v>
      </c>
      <c r="H19" s="21">
        <v>239</v>
      </c>
      <c r="I19" s="23">
        <v>6.677842972897458</v>
      </c>
      <c r="J19" s="21">
        <v>12</v>
      </c>
      <c r="K19" s="22">
        <v>0.3564003564003564</v>
      </c>
      <c r="L19" s="21">
        <v>45</v>
      </c>
      <c r="M19" s="23">
        <v>1.2573344509639564</v>
      </c>
      <c r="N19" s="14">
        <v>205</v>
      </c>
      <c r="O19" s="22">
        <v>6.088506088506088</v>
      </c>
      <c r="P19" s="14">
        <v>284</v>
      </c>
      <c r="Q19" s="23">
        <v>7.935177423861414</v>
      </c>
      <c r="R19" s="2"/>
    </row>
    <row r="20" spans="2:18" ht="12" customHeight="1">
      <c r="B20" s="13">
        <v>12</v>
      </c>
      <c r="C20" s="3" t="s">
        <v>24</v>
      </c>
      <c r="D20" s="5">
        <v>9202</v>
      </c>
      <c r="E20" s="5">
        <v>3589</v>
      </c>
      <c r="F20" s="21">
        <v>296</v>
      </c>
      <c r="G20" s="22">
        <v>3.216692023473158</v>
      </c>
      <c r="H20" s="21">
        <v>178</v>
      </c>
      <c r="I20" s="23">
        <v>4.959598774031764</v>
      </c>
      <c r="J20" s="21">
        <v>23</v>
      </c>
      <c r="K20" s="22">
        <v>0.24994566398608997</v>
      </c>
      <c r="L20" s="21">
        <v>14</v>
      </c>
      <c r="M20" s="23">
        <v>0.3900808024519365</v>
      </c>
      <c r="N20" s="14">
        <v>319</v>
      </c>
      <c r="O20" s="22">
        <v>3.466637687459248</v>
      </c>
      <c r="P20" s="14">
        <v>192</v>
      </c>
      <c r="Q20" s="23">
        <v>5.3496795764837</v>
      </c>
      <c r="R20" s="2"/>
    </row>
    <row r="21" spans="2:18" ht="12" customHeight="1">
      <c r="B21" s="13">
        <v>13</v>
      </c>
      <c r="C21" s="3" t="s">
        <v>25</v>
      </c>
      <c r="D21" s="5">
        <v>7424</v>
      </c>
      <c r="E21" s="5">
        <v>6632</v>
      </c>
      <c r="F21" s="21">
        <v>487</v>
      </c>
      <c r="G21" s="22">
        <v>6.559806034482758</v>
      </c>
      <c r="H21" s="21">
        <v>841</v>
      </c>
      <c r="I21" s="23">
        <v>12.680940892641738</v>
      </c>
      <c r="J21" s="21">
        <v>37</v>
      </c>
      <c r="K21" s="22">
        <v>0.4983836206896552</v>
      </c>
      <c r="L21" s="21">
        <v>36</v>
      </c>
      <c r="M21" s="23">
        <v>0.5428226779252111</v>
      </c>
      <c r="N21" s="14">
        <v>524</v>
      </c>
      <c r="O21" s="22">
        <v>7.058189655172415</v>
      </c>
      <c r="P21" s="14">
        <v>877</v>
      </c>
      <c r="Q21" s="23">
        <v>13.223763570566948</v>
      </c>
      <c r="R21" s="2"/>
    </row>
    <row r="22" spans="2:18" ht="12" customHeight="1">
      <c r="B22" s="13">
        <v>14</v>
      </c>
      <c r="C22" s="3" t="s">
        <v>26</v>
      </c>
      <c r="D22" s="5">
        <v>4766</v>
      </c>
      <c r="E22" s="5">
        <v>3095</v>
      </c>
      <c r="F22" s="21">
        <v>319</v>
      </c>
      <c r="G22" s="22">
        <v>6.693243810323122</v>
      </c>
      <c r="H22" s="21">
        <v>316</v>
      </c>
      <c r="I22" s="23">
        <v>10.210016155088852</v>
      </c>
      <c r="J22" s="21">
        <v>22</v>
      </c>
      <c r="K22" s="22">
        <v>0.46160302140159465</v>
      </c>
      <c r="L22" s="21">
        <v>36</v>
      </c>
      <c r="M22" s="23">
        <v>1.1631663974151858</v>
      </c>
      <c r="N22" s="14">
        <v>341</v>
      </c>
      <c r="O22" s="22">
        <v>7.154846831724717</v>
      </c>
      <c r="P22" s="14">
        <v>352</v>
      </c>
      <c r="Q22" s="23">
        <v>11.373182552504039</v>
      </c>
      <c r="R22" s="2"/>
    </row>
    <row r="23" spans="2:18" ht="12" customHeight="1">
      <c r="B23" s="13">
        <v>15</v>
      </c>
      <c r="C23" s="3" t="s">
        <v>27</v>
      </c>
      <c r="D23" s="5">
        <v>7219</v>
      </c>
      <c r="E23" s="5">
        <v>5294</v>
      </c>
      <c r="F23" s="21">
        <v>657</v>
      </c>
      <c r="G23" s="22">
        <v>9.1009835157224</v>
      </c>
      <c r="H23" s="21">
        <v>644</v>
      </c>
      <c r="I23" s="23">
        <v>12.164714771439366</v>
      </c>
      <c r="J23" s="21">
        <v>42</v>
      </c>
      <c r="K23" s="22">
        <v>0.5817980329685551</v>
      </c>
      <c r="L23" s="21">
        <v>34</v>
      </c>
      <c r="M23" s="23">
        <v>0.6422364941443143</v>
      </c>
      <c r="N23" s="14">
        <v>699</v>
      </c>
      <c r="O23" s="22">
        <v>9.682781548690954</v>
      </c>
      <c r="P23" s="14">
        <v>678</v>
      </c>
      <c r="Q23" s="23">
        <v>12.80695126558368</v>
      </c>
      <c r="R23" s="2"/>
    </row>
    <row r="24" spans="2:18" ht="12" customHeight="1">
      <c r="B24" s="13">
        <v>16</v>
      </c>
      <c r="C24" s="3" t="s">
        <v>28</v>
      </c>
      <c r="D24" s="5">
        <v>6548</v>
      </c>
      <c r="E24" s="5">
        <v>4509</v>
      </c>
      <c r="F24" s="21">
        <v>248</v>
      </c>
      <c r="G24" s="22">
        <v>3.7874160048869885</v>
      </c>
      <c r="H24" s="21">
        <v>226</v>
      </c>
      <c r="I24" s="23">
        <v>5.012197826569084</v>
      </c>
      <c r="J24" s="21">
        <v>7</v>
      </c>
      <c r="K24" s="22">
        <v>0.10690287110568111</v>
      </c>
      <c r="L24" s="21">
        <v>14</v>
      </c>
      <c r="M24" s="23">
        <v>0.3104901308494123</v>
      </c>
      <c r="N24" s="14">
        <v>255</v>
      </c>
      <c r="O24" s="22">
        <v>3.8943188759926697</v>
      </c>
      <c r="P24" s="14">
        <v>240</v>
      </c>
      <c r="Q24" s="23">
        <v>5.322687957418496</v>
      </c>
      <c r="R24" s="2"/>
    </row>
    <row r="25" spans="2:18" ht="12" customHeight="1">
      <c r="B25" s="13">
        <v>17</v>
      </c>
      <c r="C25" s="3" t="s">
        <v>29</v>
      </c>
      <c r="D25" s="5">
        <v>3937</v>
      </c>
      <c r="E25" s="5">
        <v>3503</v>
      </c>
      <c r="F25" s="21">
        <v>295</v>
      </c>
      <c r="G25" s="22">
        <v>7.493014986029972</v>
      </c>
      <c r="H25" s="21">
        <v>179</v>
      </c>
      <c r="I25" s="23">
        <v>5.109905795032829</v>
      </c>
      <c r="J25" s="21">
        <v>9</v>
      </c>
      <c r="K25" s="22">
        <v>0.2286004572009144</v>
      </c>
      <c r="L25" s="21">
        <v>14</v>
      </c>
      <c r="M25" s="23">
        <v>0.39965743648301455</v>
      </c>
      <c r="N25" s="14">
        <v>304</v>
      </c>
      <c r="O25" s="22">
        <v>7.7216154432308866</v>
      </c>
      <c r="P25" s="14">
        <v>193</v>
      </c>
      <c r="Q25" s="23">
        <v>5.509563231515843</v>
      </c>
      <c r="R25" s="2"/>
    </row>
    <row r="26" spans="2:18" ht="12" customHeight="1">
      <c r="B26" s="13">
        <v>18</v>
      </c>
      <c r="C26" s="3" t="s">
        <v>30</v>
      </c>
      <c r="D26" s="5">
        <v>7422</v>
      </c>
      <c r="E26" s="5">
        <v>3230</v>
      </c>
      <c r="F26" s="21">
        <v>212</v>
      </c>
      <c r="G26" s="22">
        <v>2.8563729452977635</v>
      </c>
      <c r="H26" s="21">
        <v>191</v>
      </c>
      <c r="I26" s="23">
        <v>5.913312693498452</v>
      </c>
      <c r="J26" s="21">
        <v>6</v>
      </c>
      <c r="K26" s="22">
        <v>0.08084074373484236</v>
      </c>
      <c r="L26" s="21">
        <v>4</v>
      </c>
      <c r="M26" s="23">
        <v>0.12383900928792571</v>
      </c>
      <c r="N26" s="14">
        <v>218</v>
      </c>
      <c r="O26" s="22">
        <v>2.9372136890326055</v>
      </c>
      <c r="P26" s="14">
        <v>195</v>
      </c>
      <c r="Q26" s="23">
        <v>6.037151702786378</v>
      </c>
      <c r="R26" s="2"/>
    </row>
    <row r="27" spans="2:18" ht="12" customHeight="1">
      <c r="B27" s="13">
        <v>19</v>
      </c>
      <c r="C27" s="3" t="s">
        <v>31</v>
      </c>
      <c r="D27" s="5">
        <v>2590</v>
      </c>
      <c r="E27" s="5">
        <v>2555</v>
      </c>
      <c r="F27" s="21">
        <v>193</v>
      </c>
      <c r="G27" s="22">
        <v>7.4517374517374515</v>
      </c>
      <c r="H27" s="21">
        <v>270</v>
      </c>
      <c r="I27" s="23">
        <v>10.567514677103718</v>
      </c>
      <c r="J27" s="21">
        <v>9</v>
      </c>
      <c r="K27" s="22">
        <v>0.34749034749034746</v>
      </c>
      <c r="L27" s="21">
        <v>4</v>
      </c>
      <c r="M27" s="23">
        <v>0.15655577299412915</v>
      </c>
      <c r="N27" s="14">
        <v>202</v>
      </c>
      <c r="O27" s="22">
        <v>7.7992277992278</v>
      </c>
      <c r="P27" s="14">
        <v>274</v>
      </c>
      <c r="Q27" s="23">
        <v>10.724070450097848</v>
      </c>
      <c r="R27" s="2"/>
    </row>
    <row r="28" spans="2:18" ht="12" customHeight="1">
      <c r="B28" s="13">
        <v>20</v>
      </c>
      <c r="C28" s="3" t="s">
        <v>32</v>
      </c>
      <c r="D28" s="5">
        <v>9885</v>
      </c>
      <c r="E28" s="5">
        <v>16722</v>
      </c>
      <c r="F28" s="21">
        <v>636</v>
      </c>
      <c r="G28" s="22">
        <v>6.433990895295903</v>
      </c>
      <c r="H28" s="21">
        <v>567</v>
      </c>
      <c r="I28" s="23">
        <v>3.3907427341227128</v>
      </c>
      <c r="J28" s="21">
        <v>24</v>
      </c>
      <c r="K28" s="22">
        <v>0.24279210925644917</v>
      </c>
      <c r="L28" s="21">
        <v>18</v>
      </c>
      <c r="M28" s="23">
        <v>0.1076426264800861</v>
      </c>
      <c r="N28" s="14">
        <v>660</v>
      </c>
      <c r="O28" s="22">
        <v>6.676783004552352</v>
      </c>
      <c r="P28" s="14">
        <v>585</v>
      </c>
      <c r="Q28" s="23">
        <v>3.4983853606027986</v>
      </c>
      <c r="R28" s="2"/>
    </row>
    <row r="29" spans="2:18" ht="12" customHeight="1">
      <c r="B29" s="13">
        <v>21</v>
      </c>
      <c r="C29" s="3" t="s">
        <v>33</v>
      </c>
      <c r="D29" s="5">
        <v>4193</v>
      </c>
      <c r="E29" s="5">
        <v>3983</v>
      </c>
      <c r="F29" s="21">
        <v>348</v>
      </c>
      <c r="G29" s="22">
        <v>8.299546863820654</v>
      </c>
      <c r="H29" s="21">
        <v>609</v>
      </c>
      <c r="I29" s="23">
        <v>15.289982425307558</v>
      </c>
      <c r="J29" s="21">
        <v>33</v>
      </c>
      <c r="K29" s="22">
        <v>0.7870259957071308</v>
      </c>
      <c r="L29" s="21">
        <v>15</v>
      </c>
      <c r="M29" s="23">
        <v>0.37660055234747675</v>
      </c>
      <c r="N29" s="14">
        <v>381</v>
      </c>
      <c r="O29" s="22">
        <v>9.086572859527784</v>
      </c>
      <c r="P29" s="14">
        <v>624</v>
      </c>
      <c r="Q29" s="23">
        <v>15.666582977655032</v>
      </c>
      <c r="R29" s="2"/>
    </row>
    <row r="30" spans="2:18" ht="12" customHeight="1">
      <c r="B30" s="13">
        <v>22</v>
      </c>
      <c r="C30" s="3" t="s">
        <v>34</v>
      </c>
      <c r="D30" s="5">
        <v>3953</v>
      </c>
      <c r="E30" s="5">
        <v>4558</v>
      </c>
      <c r="F30" s="21">
        <v>322</v>
      </c>
      <c r="G30" s="22">
        <v>8.145712117379206</v>
      </c>
      <c r="H30" s="21">
        <v>268</v>
      </c>
      <c r="I30" s="23">
        <v>5.879771829749891</v>
      </c>
      <c r="J30" s="21">
        <v>22</v>
      </c>
      <c r="K30" s="22">
        <v>0.5565393372122439</v>
      </c>
      <c r="L30" s="21">
        <v>16</v>
      </c>
      <c r="M30" s="23">
        <v>0.35103115401491886</v>
      </c>
      <c r="N30" s="14">
        <v>344</v>
      </c>
      <c r="O30" s="22">
        <v>8.70225145459145</v>
      </c>
      <c r="P30" s="14">
        <v>284</v>
      </c>
      <c r="Q30" s="23">
        <v>6.230802983764809</v>
      </c>
      <c r="R30" s="2"/>
    </row>
    <row r="31" spans="2:18" ht="12" customHeight="1">
      <c r="B31" s="13">
        <v>23</v>
      </c>
      <c r="C31" s="3" t="s">
        <v>35</v>
      </c>
      <c r="D31" s="5">
        <v>3479</v>
      </c>
      <c r="E31" s="5">
        <v>3255</v>
      </c>
      <c r="F31" s="21">
        <v>196</v>
      </c>
      <c r="G31" s="22">
        <v>5.633802816901409</v>
      </c>
      <c r="H31" s="21">
        <v>238</v>
      </c>
      <c r="I31" s="23">
        <v>7.311827956989248</v>
      </c>
      <c r="J31" s="21">
        <v>5</v>
      </c>
      <c r="K31" s="22">
        <v>0.14371945961483185</v>
      </c>
      <c r="L31" s="21">
        <v>6</v>
      </c>
      <c r="M31" s="23">
        <v>0.18433179723502305</v>
      </c>
      <c r="N31" s="14">
        <v>201</v>
      </c>
      <c r="O31" s="22">
        <v>5.77752227651624</v>
      </c>
      <c r="P31" s="14">
        <v>244</v>
      </c>
      <c r="Q31" s="23">
        <v>7.49615975422427</v>
      </c>
      <c r="R31" s="2"/>
    </row>
    <row r="32" spans="2:18" ht="12" customHeight="1">
      <c r="B32" s="13">
        <v>24</v>
      </c>
      <c r="C32" s="3" t="s">
        <v>36</v>
      </c>
      <c r="D32" s="5">
        <v>2352</v>
      </c>
      <c r="E32" s="5">
        <v>3215</v>
      </c>
      <c r="F32" s="21">
        <v>168</v>
      </c>
      <c r="G32" s="22">
        <v>7.142857142857142</v>
      </c>
      <c r="H32" s="21">
        <v>87</v>
      </c>
      <c r="I32" s="23">
        <v>2.7060653188180406</v>
      </c>
      <c r="J32" s="21">
        <v>6</v>
      </c>
      <c r="K32" s="22">
        <v>0.25510204081632654</v>
      </c>
      <c r="L32" s="21">
        <v>2</v>
      </c>
      <c r="M32" s="23">
        <v>0.06220839813374805</v>
      </c>
      <c r="N32" s="14">
        <v>174</v>
      </c>
      <c r="O32" s="22">
        <v>7.3979591836734695</v>
      </c>
      <c r="P32" s="14">
        <v>89</v>
      </c>
      <c r="Q32" s="23">
        <v>2.7682737169517884</v>
      </c>
      <c r="R32" s="2"/>
    </row>
    <row r="33" spans="2:18" ht="12" customHeight="1">
      <c r="B33" s="13">
        <v>25</v>
      </c>
      <c r="C33" s="3" t="s">
        <v>37</v>
      </c>
      <c r="D33" s="5">
        <v>3614</v>
      </c>
      <c r="E33" s="5">
        <v>2981</v>
      </c>
      <c r="F33" s="21">
        <v>188</v>
      </c>
      <c r="G33" s="22">
        <v>5.201992252351965</v>
      </c>
      <c r="H33" s="21">
        <v>248</v>
      </c>
      <c r="I33" s="23">
        <v>8.319355920831937</v>
      </c>
      <c r="J33" s="21">
        <v>3</v>
      </c>
      <c r="K33" s="22">
        <v>0.08301051466519092</v>
      </c>
      <c r="L33" s="21">
        <v>11</v>
      </c>
      <c r="M33" s="23">
        <v>0.36900369003690037</v>
      </c>
      <c r="N33" s="14">
        <v>191</v>
      </c>
      <c r="O33" s="22">
        <v>5.285002767017156</v>
      </c>
      <c r="P33" s="14">
        <v>259</v>
      </c>
      <c r="Q33" s="23">
        <v>8.688359610868837</v>
      </c>
      <c r="R33" s="2"/>
    </row>
    <row r="34" spans="2:17" ht="12" customHeight="1">
      <c r="B34" s="13">
        <v>26</v>
      </c>
      <c r="C34" s="3" t="s">
        <v>38</v>
      </c>
      <c r="D34" s="5">
        <v>15511</v>
      </c>
      <c r="E34" s="5">
        <v>14689</v>
      </c>
      <c r="F34" s="21">
        <v>1668</v>
      </c>
      <c r="G34" s="22">
        <v>10.753658693830186</v>
      </c>
      <c r="H34" s="21">
        <v>2399</v>
      </c>
      <c r="I34" s="23">
        <v>16.331949077541015</v>
      </c>
      <c r="J34" s="21">
        <v>49</v>
      </c>
      <c r="K34" s="22">
        <v>0.31590484172522726</v>
      </c>
      <c r="L34" s="21">
        <v>95</v>
      </c>
      <c r="M34" s="23">
        <v>0.6467424603444755</v>
      </c>
      <c r="N34" s="14">
        <v>1717</v>
      </c>
      <c r="O34" s="22">
        <v>11.069563535555412</v>
      </c>
      <c r="P34" s="14">
        <v>2494</v>
      </c>
      <c r="Q34" s="23">
        <v>16.978691537885492</v>
      </c>
    </row>
    <row r="35" spans="2:18" ht="12" customHeight="1">
      <c r="B35" s="13">
        <v>27</v>
      </c>
      <c r="C35" s="3" t="s">
        <v>39</v>
      </c>
      <c r="D35" s="5">
        <v>2469</v>
      </c>
      <c r="E35" s="5">
        <v>0</v>
      </c>
      <c r="F35" s="21">
        <v>217</v>
      </c>
      <c r="G35" s="22">
        <v>8.788983394086674</v>
      </c>
      <c r="H35" s="21">
        <v>1</v>
      </c>
      <c r="I35" s="23" t="s">
        <v>42</v>
      </c>
      <c r="J35" s="21">
        <v>17</v>
      </c>
      <c r="K35" s="22">
        <v>0.688537869582827</v>
      </c>
      <c r="L35" s="21"/>
      <c r="M35" s="23" t="s">
        <v>42</v>
      </c>
      <c r="N35" s="14">
        <v>234</v>
      </c>
      <c r="O35" s="22">
        <v>9.477521263669502</v>
      </c>
      <c r="P35" s="14">
        <v>1</v>
      </c>
      <c r="Q35" s="23" t="s">
        <v>42</v>
      </c>
      <c r="R35" s="2"/>
    </row>
    <row r="36" spans="2:17" ht="12" customHeight="1">
      <c r="B36" s="24"/>
      <c r="C36" s="25" t="s">
        <v>40</v>
      </c>
      <c r="D36" s="26">
        <v>170684</v>
      </c>
      <c r="E36" s="27">
        <v>139179</v>
      </c>
      <c r="F36" s="27">
        <v>10111</v>
      </c>
      <c r="G36" s="28">
        <v>5.9238124253005555</v>
      </c>
      <c r="H36" s="27">
        <v>10947</v>
      </c>
      <c r="I36" s="29">
        <v>7.865410730067037</v>
      </c>
      <c r="J36" s="27">
        <v>663</v>
      </c>
      <c r="K36" s="28">
        <v>0.38843711185582713</v>
      </c>
      <c r="L36" s="27">
        <v>483</v>
      </c>
      <c r="M36" s="29">
        <v>0.34703511305584894</v>
      </c>
      <c r="N36" s="30">
        <v>10774</v>
      </c>
      <c r="O36" s="28">
        <v>6.312249537156382</v>
      </c>
      <c r="P36" s="30">
        <v>11430</v>
      </c>
      <c r="Q36" s="29">
        <v>8.212445843122886</v>
      </c>
    </row>
    <row r="37" ht="12.75">
      <c r="D37" s="2"/>
    </row>
    <row r="38" ht="12.75">
      <c r="C38" s="1" t="s">
        <v>41</v>
      </c>
    </row>
    <row r="39" ht="12.75">
      <c r="Q39" s="1">
        <f>P36/E36*100</f>
        <v>8.212445843122886</v>
      </c>
    </row>
  </sheetData>
  <sheetProtection/>
  <mergeCells count="18">
    <mergeCell ref="P1:Q1"/>
    <mergeCell ref="L6:M6"/>
    <mergeCell ref="N6:O6"/>
    <mergeCell ref="P6:Q6"/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rintOptions/>
  <pageMargins left="0.15748031496062992" right="0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2013-02-13T10:01:30Z</cp:lastPrinted>
  <dcterms:created xsi:type="dcterms:W3CDTF">2011-07-25T07:04:57Z</dcterms:created>
  <dcterms:modified xsi:type="dcterms:W3CDTF">2015-02-18T13:13:48Z</dcterms:modified>
  <cp:category/>
  <cp:version/>
  <cp:contentType/>
  <cp:contentStatus/>
</cp:coreProperties>
</file>